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-4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/>
  <c r="F22" l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<sst xmlns="http://schemas.openxmlformats.org/spreadsheetml/2006/main" count="54" uniqueCount="48">
  <si>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</si>
  <si>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</si>
  <si>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</si>
  <si>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</si>
  <si>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</si>
  <si>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</si>
  <si>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</si>
  <si>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</si>
  <si>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</si>
  <si>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</si>
  <si>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</si>
  <si>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</si>
  <si>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</si>
  <si>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</si>
  <si>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</si>
  <si>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</si>
  <si>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</si>
  <si>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</si>
  <si>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</si>
  <si>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</si>
  <si>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</si>
  <si>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</si>
  <si>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</si>
  <si>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>3 блюдо</t>
  </si>
  <si>
    <t>хлеб</t>
  </si>
  <si>
    <t>напитки</t>
  </si>
  <si>
    <t>Хлеб пшеничный</t>
  </si>
  <si>
    <t>Коктель</t>
  </si>
  <si>
    <t>Всего:</t>
  </si>
  <si>
    <t>МБОУ Черкутинская ООШ им.В.А.Солоухина</t>
  </si>
  <si>
    <t>1-4</t>
  </si>
  <si>
    <t>200</t>
  </si>
  <si>
    <t>Плов</t>
  </si>
  <si>
    <t>35</t>
  </si>
  <si>
    <t>Сок яблочный</t>
  </si>
  <si>
    <t>Компот из сухофруктов</t>
  </si>
  <si>
    <t>Ржаной</t>
  </si>
  <si>
    <t>Итого</t>
  </si>
  <si>
    <t>Огурец свежий порционный</t>
  </si>
  <si>
    <t>25</t>
  </si>
  <si>
    <t>Суп картофельный с рыбой</t>
  </si>
  <si>
    <t>200/15</t>
  </si>
  <si>
    <t>Голубцы (ленивые)</t>
  </si>
  <si>
    <t>15</t>
  </si>
  <si>
    <t>50/150</t>
  </si>
  <si>
    <t>Яблоко</t>
  </si>
  <si>
    <t>230</t>
  </si>
  <si>
    <t>40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</si>
</sst>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22" sqref="F22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58" t="s">
        <v>29</v>
      </c>
      <c r="C1" s="59"/>
      <c r="D1" s="60"/>
      <c r="E1" t="s">
        <v>19</v>
      </c>
      <c r="F1" s="19" t="s">
        <v>30</v>
      </c>
      <c r="I1" t="s">
        <v>1</v>
      </c>
      <c r="J1" s="18">
        <v>45177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14</v>
      </c>
      <c r="C4" s="38">
        <v>10</v>
      </c>
      <c r="D4" s="27" t="s">
        <v>38</v>
      </c>
      <c r="E4" s="55" t="s">
        <v>39</v>
      </c>
      <c r="F4" s="20">
        <v>2.81</v>
      </c>
      <c r="G4" s="13">
        <v>4</v>
      </c>
      <c r="H4" s="20">
        <v>0.2</v>
      </c>
      <c r="I4" s="20">
        <v>0.03</v>
      </c>
      <c r="J4" s="30">
        <v>0.66</v>
      </c>
    </row>
    <row r="5" spans="1:10">
      <c r="A5" s="5"/>
      <c r="B5" s="8" t="s">
        <v>11</v>
      </c>
      <c r="C5" s="39">
        <v>443</v>
      </c>
      <c r="D5" s="28" t="s">
        <v>32</v>
      </c>
      <c r="E5" s="34" t="s">
        <v>44</v>
      </c>
      <c r="F5" s="21">
        <v>35.04</v>
      </c>
      <c r="G5" s="14">
        <v>405</v>
      </c>
      <c r="H5" s="21">
        <v>22.01</v>
      </c>
      <c r="I5" s="21">
        <v>20.98</v>
      </c>
      <c r="J5" s="31">
        <v>32</v>
      </c>
    </row>
    <row r="6" spans="1:10">
      <c r="A6" s="5"/>
      <c r="B6" s="1" t="s">
        <v>17</v>
      </c>
      <c r="C6" s="39"/>
      <c r="D6" s="28"/>
      <c r="E6" s="35"/>
      <c r="F6" s="21"/>
      <c r="G6" s="14"/>
      <c r="H6" s="21"/>
      <c r="I6" s="21"/>
      <c r="J6" s="31"/>
    </row>
    <row r="7" spans="1:10">
      <c r="A7" s="5"/>
      <c r="B7" s="1" t="s">
        <v>25</v>
      </c>
      <c r="C7" s="39">
        <v>707</v>
      </c>
      <c r="D7" s="28" t="s">
        <v>34</v>
      </c>
      <c r="E7" s="34" t="s">
        <v>31</v>
      </c>
      <c r="F7" s="21">
        <v>8.6</v>
      </c>
      <c r="G7" s="14">
        <v>94</v>
      </c>
      <c r="H7" s="21">
        <v>0.8</v>
      </c>
      <c r="I7" s="21">
        <v>0</v>
      </c>
      <c r="J7" s="31">
        <v>22.6</v>
      </c>
    </row>
    <row r="8" spans="1:10">
      <c r="A8" s="5"/>
      <c r="B8" s="1" t="s">
        <v>24</v>
      </c>
      <c r="C8" s="39">
        <v>3</v>
      </c>
      <c r="D8" s="28" t="s">
        <v>26</v>
      </c>
      <c r="E8" s="34" t="s">
        <v>33</v>
      </c>
      <c r="F8" s="21">
        <v>3.12</v>
      </c>
      <c r="G8" s="14">
        <v>69</v>
      </c>
      <c r="H8" s="21">
        <v>2.98</v>
      </c>
      <c r="I8" s="21">
        <v>0.56000000000000005</v>
      </c>
      <c r="J8" s="31">
        <v>12.95</v>
      </c>
    </row>
    <row r="9" spans="1:10">
      <c r="A9" s="5"/>
      <c r="B9" s="2" t="s">
        <v>18</v>
      </c>
      <c r="C9" s="39">
        <v>8</v>
      </c>
      <c r="D9" s="28" t="s">
        <v>45</v>
      </c>
      <c r="E9" s="35">
        <v>129</v>
      </c>
      <c r="F9" s="21">
        <v>12.26</v>
      </c>
      <c r="G9" s="14">
        <v>67</v>
      </c>
      <c r="H9" s="21">
        <v>0.6</v>
      </c>
      <c r="I9" s="21">
        <v>0.6</v>
      </c>
      <c r="J9" s="31">
        <v>14.7</v>
      </c>
    </row>
    <row r="10" spans="1:10" ht="15" thickBot="1">
      <c r="A10" s="6"/>
      <c r="B10" s="7"/>
      <c r="C10" s="40"/>
      <c r="D10" s="43" t="s">
        <v>22</v>
      </c>
      <c r="E10" s="36"/>
      <c r="F10" s="22">
        <v>61.83</v>
      </c>
      <c r="G10" s="15"/>
      <c r="H10" s="22"/>
      <c r="I10" s="22"/>
      <c r="J10" s="32"/>
    </row>
    <row r="11" spans="1:10">
      <c r="A11" s="3" t="s">
        <v>12</v>
      </c>
      <c r="B11" s="9" t="s">
        <v>27</v>
      </c>
      <c r="C11" s="38"/>
      <c r="D11" s="27"/>
      <c r="E11" s="33"/>
      <c r="F11" s="20"/>
      <c r="G11" s="13"/>
      <c r="H11" s="20"/>
      <c r="I11" s="20"/>
      <c r="J11" s="30"/>
    </row>
    <row r="12" spans="1:10">
      <c r="A12" s="5"/>
      <c r="B12" s="2"/>
      <c r="C12" s="39"/>
      <c r="D12" s="28"/>
      <c r="E12" s="35"/>
      <c r="F12" s="21"/>
      <c r="G12" s="14"/>
      <c r="H12" s="21"/>
      <c r="I12" s="19"/>
      <c r="J12" s="56"/>
    </row>
    <row r="13" spans="1:10" ht="15" thickBot="1">
      <c r="A13" s="6"/>
      <c r="B13" s="7"/>
      <c r="C13" s="40"/>
      <c r="D13" s="43" t="s">
        <v>22</v>
      </c>
      <c r="E13" s="36"/>
      <c r="F13" s="22"/>
      <c r="G13" s="15"/>
      <c r="H13" s="22"/>
      <c r="I13" s="15"/>
      <c r="J13" s="16"/>
    </row>
    <row r="14" spans="1:10">
      <c r="A14" s="5" t="s">
        <v>13</v>
      </c>
      <c r="B14" s="8" t="s">
        <v>14</v>
      </c>
      <c r="C14" s="41"/>
      <c r="D14" s="29"/>
      <c r="E14" s="57"/>
      <c r="F14" s="23"/>
      <c r="G14" s="17"/>
      <c r="H14" s="23"/>
      <c r="I14" s="23"/>
      <c r="J14" s="44"/>
    </row>
    <row r="15" spans="1:10">
      <c r="A15" s="5"/>
      <c r="B15" s="1" t="s">
        <v>15</v>
      </c>
      <c r="C15" s="39">
        <v>142</v>
      </c>
      <c r="D15" s="28" t="s">
        <v>40</v>
      </c>
      <c r="E15" s="34" t="s">
        <v>41</v>
      </c>
      <c r="F15" s="21">
        <v>12.8</v>
      </c>
      <c r="G15" s="14">
        <v>92</v>
      </c>
      <c r="H15" s="21">
        <v>5.35</v>
      </c>
      <c r="I15" s="21">
        <v>2.0699999999999998</v>
      </c>
      <c r="J15" s="31">
        <v>13.13</v>
      </c>
    </row>
    <row r="16" spans="1:10">
      <c r="A16" s="5"/>
      <c r="B16" s="1" t="s">
        <v>16</v>
      </c>
      <c r="C16" s="39">
        <v>486</v>
      </c>
      <c r="D16" s="28" t="s">
        <v>42</v>
      </c>
      <c r="E16" s="34" t="s">
        <v>46</v>
      </c>
      <c r="F16" s="21">
        <v>57.59</v>
      </c>
      <c r="G16" s="14">
        <v>334</v>
      </c>
      <c r="H16" s="21">
        <v>12.23</v>
      </c>
      <c r="I16" s="21">
        <v>26.15</v>
      </c>
      <c r="J16" s="31">
        <v>12.44</v>
      </c>
    </row>
    <row r="17" spans="1:10">
      <c r="A17" s="5"/>
      <c r="B17" s="1" t="s">
        <v>17</v>
      </c>
      <c r="C17" s="39"/>
      <c r="D17" s="28"/>
      <c r="E17" s="34"/>
      <c r="F17" s="21"/>
      <c r="G17" s="14"/>
      <c r="H17" s="21"/>
      <c r="I17" s="21"/>
      <c r="J17" s="31"/>
    </row>
    <row r="18" spans="1:10">
      <c r="A18" s="5"/>
      <c r="B18" s="1" t="s">
        <v>23</v>
      </c>
      <c r="C18" s="39">
        <v>639</v>
      </c>
      <c r="D18" s="28" t="s">
        <v>35</v>
      </c>
      <c r="E18" s="34">
        <v>200</v>
      </c>
      <c r="F18" s="21">
        <v>4.08</v>
      </c>
      <c r="G18" s="14">
        <v>126</v>
      </c>
      <c r="H18" s="21">
        <v>0.34</v>
      </c>
      <c r="I18" s="21">
        <v>0</v>
      </c>
      <c r="J18" s="31">
        <v>31.07</v>
      </c>
    </row>
    <row r="19" spans="1:10">
      <c r="A19" s="5"/>
      <c r="B19" s="1" t="s">
        <v>24</v>
      </c>
      <c r="C19" s="39">
        <v>4</v>
      </c>
      <c r="D19" s="28" t="s">
        <v>36</v>
      </c>
      <c r="E19" s="34" t="s">
        <v>47</v>
      </c>
      <c r="F19" s="21">
        <v>1.94</v>
      </c>
      <c r="G19" s="14">
        <v>52</v>
      </c>
      <c r="H19" s="21">
        <v>1.98</v>
      </c>
      <c r="I19" s="21">
        <v>0.36</v>
      </c>
      <c r="J19" s="31">
        <v>10.23</v>
      </c>
    </row>
    <row r="20" spans="1:10">
      <c r="A20" s="5"/>
      <c r="B20" s="1" t="s">
        <v>24</v>
      </c>
      <c r="C20" s="39">
        <v>2</v>
      </c>
      <c r="D20" s="28" t="s">
        <v>26</v>
      </c>
      <c r="E20" s="34" t="s">
        <v>43</v>
      </c>
      <c r="F20" s="21">
        <v>1.34</v>
      </c>
      <c r="G20" s="14">
        <v>29</v>
      </c>
      <c r="H20" s="21">
        <v>1.28</v>
      </c>
      <c r="I20" s="21">
        <v>0.24</v>
      </c>
      <c r="J20" s="31">
        <v>5.55</v>
      </c>
    </row>
    <row r="21" spans="1:10" ht="15" thickBot="1">
      <c r="A21" s="5"/>
      <c r="B21" s="24"/>
      <c r="C21" s="42"/>
      <c r="D21" s="46" t="s">
        <v>37</v>
      </c>
      <c r="E21" s="37"/>
      <c r="F21" s="26">
        <f>F20+F19+F18+F16+F15</f>
        <v>77.75</v>
      </c>
      <c r="G21" s="25"/>
      <c r="H21" s="26"/>
      <c r="I21" s="26"/>
      <c r="J21" s="45"/>
    </row>
    <row r="22" spans="1:10" ht="15" thickBot="1">
      <c r="A22" s="47"/>
      <c r="B22" s="48"/>
      <c r="C22" s="49"/>
      <c r="D22" s="50" t="s">
        <v>28</v>
      </c>
      <c r="E22" s="51"/>
      <c r="F22" s="52">
        <f>F21+F10</f>
        <v>139.57999999999998</v>
      </c>
      <c r="G22" s="53"/>
      <c r="H22" s="52"/>
      <c r="I22" s="52"/>
      <c r="J22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2022-10-20T12:49:01Z</cp:lastPrinted>
  <dcterms:created xsi:type="dcterms:W3CDTF">2015-06-05T18:19:34Z</dcterms:created>
  <dcterms:modified xsi:type="dcterms:W3CDTF">2023-09-07T10:05:15Z</dcterms:modified>
</cp:coreProperties>
</file>