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20" windowHeight="8150"/>
  </bookViews>
  <sheets>
    <sheet name="1-4" sheetId="2" r:id="rId1"/>
  </sheet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/>
  <c r="F10"/>
  <c r="F22" l="1"/>
</calcChain>
</file>

<file path=xl/sharedStrings.xml><?xml version="1.0" encoding="utf-8"?>
<sst xmlns="http://schemas.openxmlformats.org/spreadsheetml/2006/main" count="58" uniqueCount="49">
  <si>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</si>
  <si>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</si>
  <si>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</si>
  <si>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</si>
  <si>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</si>
  <si>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</si>
  <si>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</si>
  <si>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</si>
  <si>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</si>
  <si>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</si>
  <si>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</si>
  <si>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</si>
  <si>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</si>
  <si>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</si>
  <si>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</si>
  <si>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</si>
  <si>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</si>
  <si>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</si>
  <si>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</si>
  <si>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</si>
  <si>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№ рец.</t>
  </si>
  <si>
    <t>Выход, г</t>
  </si>
  <si>
    <t>Итого:</t>
  </si>
  <si>
    <t>3 блюдо</t>
  </si>
  <si>
    <t>хлеб</t>
  </si>
  <si>
    <t>напитки</t>
  </si>
  <si>
    <t>Хлеб пшеничный</t>
  </si>
  <si>
    <t>Коктель</t>
  </si>
  <si>
    <t>Всего:</t>
  </si>
  <si>
    <t>МБОУ Черкутинская ООШ им.В.А.Солоухина</t>
  </si>
  <si>
    <t>Бутерброд с сыром</t>
  </si>
  <si>
    <t>15/5/15</t>
  </si>
  <si>
    <t>302/2</t>
  </si>
  <si>
    <t>Каша вязкая (пшённая) с маслом</t>
  </si>
  <si>
    <t>200/10</t>
  </si>
  <si>
    <t>Какао с молоком</t>
  </si>
  <si>
    <t>200</t>
  </si>
  <si>
    <t>Жаркое по-домашнему</t>
  </si>
  <si>
    <t>Хлеб ржаной</t>
  </si>
  <si>
    <t>Яйцо варёное</t>
  </si>
  <si>
    <t>200/15</t>
  </si>
  <si>
    <t>Чай с сахаром</t>
  </si>
  <si>
    <t>30</t>
  </si>
  <si>
    <t>15</t>
  </si>
  <si>
    <t>Салат из свежих огурцов</t>
  </si>
  <si>
    <t>60</t>
  </si>
  <si>
    <t>Борщ с капусто и картофелем, с говядиной</t>
  </si>
  <si>
    <t>5-9</t>
  </si>
  <si>
    <t>40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</si>
</sst>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8" xfId="0" applyFill="1" applyBorder="1" applyAlignment="1" applyProtection="1">
      <alignment horizontal="right" wrapText="1"/>
      <protection locked="0"/>
    </xf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 horizontal="right" wrapText="1"/>
      <protection locked="0"/>
    </xf>
    <xf numFmtId="1" fontId="0" fillId="2" borderId="21" xfId="0" applyNumberFormat="1" applyFill="1" applyBorder="1" applyAlignment="1" applyProtection="1">
      <alignment horizontal="center"/>
      <protection locked="0"/>
    </xf>
    <xf numFmtId="2" fontId="0" fillId="2" borderId="21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F22" sqref="F22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58" t="s">
        <v>29</v>
      </c>
      <c r="C1" s="59"/>
      <c r="D1" s="60"/>
      <c r="E1" t="s">
        <v>19</v>
      </c>
      <c r="F1" s="19" t="s">
        <v>47</v>
      </c>
      <c r="I1" t="s">
        <v>1</v>
      </c>
      <c r="J1" s="18">
        <v>45176</v>
      </c>
    </row>
    <row r="2" spans="1:10" ht="7.5" customHeight="1" thickBot="1"/>
    <row r="3" spans="1:10" ht="15" thickBot="1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14</v>
      </c>
      <c r="C4" s="38">
        <v>3</v>
      </c>
      <c r="D4" s="27" t="s">
        <v>30</v>
      </c>
      <c r="E4" s="55" t="s">
        <v>31</v>
      </c>
      <c r="F4" s="20">
        <v>13.11</v>
      </c>
      <c r="G4" s="13">
        <v>116</v>
      </c>
      <c r="H4" s="20">
        <v>5.22</v>
      </c>
      <c r="I4" s="20">
        <v>8.1199999999999992</v>
      </c>
      <c r="J4" s="30">
        <v>5.6</v>
      </c>
    </row>
    <row r="5" spans="1:10">
      <c r="A5" s="5"/>
      <c r="B5" s="8" t="s">
        <v>11</v>
      </c>
      <c r="C5" s="39" t="s">
        <v>32</v>
      </c>
      <c r="D5" s="28" t="s">
        <v>33</v>
      </c>
      <c r="E5" s="34" t="s">
        <v>34</v>
      </c>
      <c r="F5" s="21">
        <v>19.46</v>
      </c>
      <c r="G5" s="14">
        <v>297</v>
      </c>
      <c r="H5" s="21">
        <v>8.8699999999999992</v>
      </c>
      <c r="I5" s="21">
        <v>9.75</v>
      </c>
      <c r="J5" s="31">
        <v>43.36</v>
      </c>
    </row>
    <row r="6" spans="1:10">
      <c r="A6" s="5"/>
      <c r="B6" s="1" t="s">
        <v>17</v>
      </c>
      <c r="C6" s="39">
        <v>337</v>
      </c>
      <c r="D6" s="28" t="s">
        <v>39</v>
      </c>
      <c r="E6" s="35">
        <v>40</v>
      </c>
      <c r="F6" s="21">
        <v>6.5</v>
      </c>
      <c r="G6" s="14">
        <v>63</v>
      </c>
      <c r="H6" s="21">
        <v>5.0999999999999996</v>
      </c>
      <c r="I6" s="21">
        <v>4.5999999999999996</v>
      </c>
      <c r="J6" s="31">
        <v>0.3</v>
      </c>
    </row>
    <row r="7" spans="1:10">
      <c r="A7" s="5"/>
      <c r="B7" s="1" t="s">
        <v>25</v>
      </c>
      <c r="C7" s="39">
        <v>693</v>
      </c>
      <c r="D7" s="28" t="s">
        <v>35</v>
      </c>
      <c r="E7" s="34" t="s">
        <v>36</v>
      </c>
      <c r="F7" s="21">
        <v>10.8</v>
      </c>
      <c r="G7" s="14">
        <v>155</v>
      </c>
      <c r="H7" s="21">
        <v>3.77</v>
      </c>
      <c r="I7" s="21">
        <v>3.9</v>
      </c>
      <c r="J7" s="31">
        <v>26.18</v>
      </c>
    </row>
    <row r="8" spans="1:10">
      <c r="A8" s="5"/>
      <c r="B8" s="1" t="s">
        <v>24</v>
      </c>
      <c r="C8" s="39">
        <v>3</v>
      </c>
      <c r="D8" s="28" t="s">
        <v>26</v>
      </c>
      <c r="E8" s="34" t="s">
        <v>48</v>
      </c>
      <c r="F8" s="21">
        <v>3.57</v>
      </c>
      <c r="G8" s="14">
        <v>39</v>
      </c>
      <c r="H8" s="21">
        <v>1.7</v>
      </c>
      <c r="I8" s="21">
        <v>0.32</v>
      </c>
      <c r="J8" s="31">
        <v>7.4</v>
      </c>
    </row>
    <row r="9" spans="1:10">
      <c r="A9" s="5"/>
      <c r="B9" s="2" t="s">
        <v>18</v>
      </c>
      <c r="C9" s="39"/>
      <c r="D9" s="28"/>
      <c r="E9" s="35"/>
      <c r="F9" s="21"/>
      <c r="G9" s="14"/>
      <c r="H9" s="21"/>
      <c r="I9" s="21"/>
      <c r="J9" s="31"/>
    </row>
    <row r="10" spans="1:10" ht="15" thickBot="1">
      <c r="A10" s="6"/>
      <c r="B10" s="7"/>
      <c r="C10" s="40"/>
      <c r="D10" s="43" t="s">
        <v>22</v>
      </c>
      <c r="E10" s="36"/>
      <c r="F10" s="22">
        <f>F4+F5+F6+F7+F8+F9</f>
        <v>53.440000000000005</v>
      </c>
      <c r="G10" s="15"/>
      <c r="H10" s="22"/>
      <c r="I10" s="22"/>
      <c r="J10" s="32"/>
    </row>
    <row r="11" spans="1:10">
      <c r="A11" s="3" t="s">
        <v>12</v>
      </c>
      <c r="B11" s="9" t="s">
        <v>27</v>
      </c>
      <c r="C11" s="38"/>
      <c r="D11" s="27"/>
      <c r="E11" s="33"/>
      <c r="F11" s="20"/>
      <c r="G11" s="13"/>
      <c r="H11" s="20"/>
      <c r="I11" s="20"/>
      <c r="J11" s="30"/>
    </row>
    <row r="12" spans="1:10">
      <c r="A12" s="5"/>
      <c r="B12" s="2"/>
      <c r="C12" s="39"/>
      <c r="D12" s="28"/>
      <c r="E12" s="35"/>
      <c r="F12" s="21"/>
      <c r="G12" s="14"/>
      <c r="H12" s="21"/>
      <c r="I12" s="19"/>
      <c r="J12" s="56"/>
    </row>
    <row r="13" spans="1:10" ht="15" thickBot="1">
      <c r="A13" s="6"/>
      <c r="B13" s="7"/>
      <c r="C13" s="40"/>
      <c r="D13" s="43" t="s">
        <v>22</v>
      </c>
      <c r="E13" s="36"/>
      <c r="F13" s="22"/>
      <c r="G13" s="15"/>
      <c r="H13" s="22"/>
      <c r="I13" s="15"/>
      <c r="J13" s="16"/>
    </row>
    <row r="14" spans="1:10">
      <c r="A14" s="5" t="s">
        <v>13</v>
      </c>
      <c r="B14" s="8" t="s">
        <v>14</v>
      </c>
      <c r="C14" s="41">
        <v>16</v>
      </c>
      <c r="D14" s="29" t="s">
        <v>44</v>
      </c>
      <c r="E14" s="57" t="s">
        <v>45</v>
      </c>
      <c r="F14" s="23">
        <v>11.89</v>
      </c>
      <c r="G14" s="17">
        <v>38</v>
      </c>
      <c r="H14" s="23">
        <v>0.45</v>
      </c>
      <c r="I14" s="23">
        <v>6.0000000000000001E-3</v>
      </c>
      <c r="J14" s="44">
        <v>1.36</v>
      </c>
    </row>
    <row r="15" spans="1:10">
      <c r="A15" s="5"/>
      <c r="B15" s="1" t="s">
        <v>15</v>
      </c>
      <c r="C15" s="39">
        <v>110</v>
      </c>
      <c r="D15" s="28" t="s">
        <v>46</v>
      </c>
      <c r="E15" s="34" t="s">
        <v>40</v>
      </c>
      <c r="F15" s="21">
        <v>19.14</v>
      </c>
      <c r="G15" s="14">
        <v>48</v>
      </c>
      <c r="H15" s="21">
        <v>1.33</v>
      </c>
      <c r="I15" s="21">
        <v>1.89</v>
      </c>
      <c r="J15" s="31">
        <v>6.48</v>
      </c>
    </row>
    <row r="16" spans="1:10">
      <c r="A16" s="5"/>
      <c r="B16" s="1" t="s">
        <v>16</v>
      </c>
      <c r="C16" s="39">
        <v>436</v>
      </c>
      <c r="D16" s="28" t="s">
        <v>37</v>
      </c>
      <c r="E16" s="34" t="s">
        <v>36</v>
      </c>
      <c r="F16" s="21">
        <v>44.62</v>
      </c>
      <c r="G16" s="14">
        <v>331</v>
      </c>
      <c r="H16" s="21">
        <v>20.68</v>
      </c>
      <c r="I16" s="21">
        <v>19.899999999999999</v>
      </c>
      <c r="J16" s="31">
        <v>17.22</v>
      </c>
    </row>
    <row r="17" spans="1:10">
      <c r="A17" s="5"/>
      <c r="B17" s="1" t="s">
        <v>17</v>
      </c>
      <c r="C17" s="39"/>
      <c r="D17" s="28"/>
      <c r="E17" s="34"/>
      <c r="F17" s="21"/>
      <c r="G17" s="14"/>
      <c r="H17" s="21"/>
      <c r="I17" s="21"/>
      <c r="J17" s="31"/>
    </row>
    <row r="18" spans="1:10">
      <c r="A18" s="5"/>
      <c r="B18" s="1" t="s">
        <v>23</v>
      </c>
      <c r="C18" s="39">
        <v>685</v>
      </c>
      <c r="D18" s="28" t="s">
        <v>41</v>
      </c>
      <c r="E18" s="34" t="s">
        <v>40</v>
      </c>
      <c r="F18" s="21">
        <v>1.72</v>
      </c>
      <c r="G18" s="14">
        <v>58</v>
      </c>
      <c r="H18" s="21">
        <v>0.2</v>
      </c>
      <c r="I18" s="21">
        <v>0.05</v>
      </c>
      <c r="J18" s="31">
        <v>15.01</v>
      </c>
    </row>
    <row r="19" spans="1:10">
      <c r="A19" s="5"/>
      <c r="B19" s="1" t="s">
        <v>24</v>
      </c>
      <c r="C19" s="39">
        <v>4</v>
      </c>
      <c r="D19" s="28" t="s">
        <v>38</v>
      </c>
      <c r="E19" s="34" t="s">
        <v>42</v>
      </c>
      <c r="F19" s="21">
        <v>1.94</v>
      </c>
      <c r="G19" s="14">
        <v>52</v>
      </c>
      <c r="H19" s="21">
        <v>1.98</v>
      </c>
      <c r="I19" s="21">
        <v>0.36</v>
      </c>
      <c r="J19" s="31">
        <v>10.23</v>
      </c>
    </row>
    <row r="20" spans="1:10">
      <c r="A20" s="5"/>
      <c r="B20" s="1" t="s">
        <v>24</v>
      </c>
      <c r="C20" s="39">
        <v>2</v>
      </c>
      <c r="D20" s="28" t="s">
        <v>26</v>
      </c>
      <c r="E20" s="34" t="s">
        <v>43</v>
      </c>
      <c r="F20" s="21">
        <v>1.79</v>
      </c>
      <c r="G20" s="14">
        <v>29</v>
      </c>
      <c r="H20" s="21">
        <v>1.28</v>
      </c>
      <c r="I20" s="21">
        <v>0.24</v>
      </c>
      <c r="J20" s="31">
        <v>5.55</v>
      </c>
    </row>
    <row r="21" spans="1:10" ht="15" thickBot="1">
      <c r="A21" s="5"/>
      <c r="B21" s="24"/>
      <c r="C21" s="42"/>
      <c r="D21" s="46" t="s">
        <v>22</v>
      </c>
      <c r="E21" s="37"/>
      <c r="F21" s="26">
        <f>F14+F15+F16+F18+F19+F20</f>
        <v>81.100000000000009</v>
      </c>
      <c r="G21" s="25"/>
      <c r="H21" s="26"/>
      <c r="I21" s="26"/>
      <c r="J21" s="45"/>
    </row>
    <row r="22" spans="1:10" ht="15" thickBot="1">
      <c r="A22" s="47"/>
      <c r="B22" s="48"/>
      <c r="C22" s="49"/>
      <c r="D22" s="50" t="s">
        <v>28</v>
      </c>
      <c r="E22" s="51"/>
      <c r="F22" s="52">
        <f>F10+F21</f>
        <v>134.54000000000002</v>
      </c>
      <c r="G22" s="53"/>
      <c r="H22" s="52"/>
      <c r="I22" s="52"/>
      <c r="J22" s="5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2023-09-07T06:16:22Z</dcterms:modified>
</cp:coreProperties>
</file>